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D994F82A-20FD-41C2-84CB-A783570005E3}" xr6:coauthVersionLast="47" xr6:coauthVersionMax="47" xr10:uidLastSave="{00000000-0000-0000-0000-000000000000}"/>
  <bookViews>
    <workbookView xWindow="-28920" yWindow="-360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8" i="1" l="1"/>
  <c r="G78" i="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G81" i="1" l="1"/>
  <c r="F81" i="1"/>
  <c r="H81" i="1" s="1"/>
  <c r="H22" i="1"/>
  <c r="H13" i="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<sst xmlns="http://schemas.openxmlformats.org/spreadsheetml/2006/main" count="279" uniqueCount="109">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</sst>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workbookViewId="0">
      <selection activeCell="J8" sqref="J8"/>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46261</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0</v>
      </c>
      <c r="G68">
        <v>0</v>
      </c>
      <c r="H68" s="11">
        <f t="shared" si="4"/>
        <v>0</v>
      </c>
      <c r="I68" s="5"/>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0</v>
      </c>
      <c r="G78" s="6">
        <f>SUM(G35:G77)</f>
        <v>0</v>
      </c>
      <c r="H78" s="9">
        <f>F78-G78</f>
        <v>0</v>
      </c>
    </row>
    <row r="79" spans="1:9">
      <c r="A79" s="1"/>
      <c r="F79" s="7"/>
      <c r="G79" s="7"/>
      <c r="H79" s="12"/>
    </row>
    <row r="80" spans="1:9">
      <c r="A80" s="1"/>
      <c r="F80" s="10"/>
      <c r="H80" s="8"/>
    </row>
    <row r="81" spans="1:9">
      <c r="A81" s="1" t="s">
        <v>7</v>
      </c>
      <c r="F81" s="13">
        <f>F78+F22+F13</f>
        <v>0</v>
      </c>
      <c r="G81" s="13">
        <f>G78+G22+G13</f>
        <v>0</v>
      </c>
      <c r="H81" s="9">
        <f>F81-G81</f>
        <v>0</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Elizabeth Ortiz</lastModifiedBy>
  <lastPrinted>2025-10-08T20:00:48.0000000Z</lastPrinted>
  <dcterms:created xsi:type="dcterms:W3CDTF">2025-10-08T18:59:14.0000000Z</dcterms:created>
  <dcterms:modified xsi:type="dcterms:W3CDTF">2026-08-27T20:54:00.0000000Z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